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4000" windowHeight="9600" tabRatio="632"/>
  </bookViews>
  <sheets>
    <sheet name="1402 (3)" sheetId="34" r:id="rId1"/>
  </sheets>
  <definedNames>
    <definedName name="_xlnm._FilterDatabase" localSheetId="0" hidden="1">'1402 (3)'!$A$4:$I$92</definedName>
    <definedName name="_xlnm.Print_Area" localSheetId="0">'1402 (3)'!$A$2:$I$92</definedName>
    <definedName name="_xlnm.Print_Titles" localSheetId="0">'1402 (3)'!$4:$4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2" i="34" l="1"/>
</calcChain>
</file>

<file path=xl/sharedStrings.xml><?xml version="1.0" encoding="utf-8"?>
<sst xmlns="http://schemas.openxmlformats.org/spreadsheetml/2006/main" count="173" uniqueCount="171">
  <si>
    <t>نام و نام خانوادگی بازنشسته</t>
  </si>
  <si>
    <t>کد ملی بازنشسته</t>
  </si>
  <si>
    <t>تاریخ باز نشستگی</t>
  </si>
  <si>
    <t>پاداش پایان خدمت</t>
  </si>
  <si>
    <t>جمع</t>
  </si>
  <si>
    <t>مبلغ آخرین حکم حقوقی</t>
  </si>
  <si>
    <t>فاطمه کخای جوان</t>
  </si>
  <si>
    <t>خیر بی بی دانشور</t>
  </si>
  <si>
    <t>شهین ناظری</t>
  </si>
  <si>
    <t>سلطانعلی نوری</t>
  </si>
  <si>
    <t>بگم هاشم زائی</t>
  </si>
  <si>
    <t>زهرا فروغی مقدم</t>
  </si>
  <si>
    <t>بهناز فرزین</t>
  </si>
  <si>
    <t xml:space="preserve">بازنشستگان سال 1402 </t>
  </si>
  <si>
    <t xml:space="preserve">رمضانعلی سالاری </t>
  </si>
  <si>
    <t>140634202-1402/10/1</t>
  </si>
  <si>
    <t>140634241-1402/10/7</t>
  </si>
  <si>
    <t>140634164-1402/9/27</t>
  </si>
  <si>
    <t>140634240-1402/10/7</t>
  </si>
  <si>
    <t xml:space="preserve">محمدعلی صالحی </t>
  </si>
  <si>
    <t>7010020000886-001-1402/10/9</t>
  </si>
  <si>
    <t>140633874-1402/9/9</t>
  </si>
  <si>
    <t>140633883-1402/9/9</t>
  </si>
  <si>
    <t xml:space="preserve">رحمت الله کمالی </t>
  </si>
  <si>
    <t>140634024-1402/9/20</t>
  </si>
  <si>
    <t>7080020000163-1402/10/3</t>
  </si>
  <si>
    <t xml:space="preserve">سهراب سارانی </t>
  </si>
  <si>
    <t>70010020000915-1402/10/17</t>
  </si>
  <si>
    <t>مجتبی عابدینی</t>
  </si>
  <si>
    <t>7010020000962-001-1402/11/2</t>
  </si>
  <si>
    <t>سهراب جهانتیغ</t>
  </si>
  <si>
    <t>140634510-1402/11/4</t>
  </si>
  <si>
    <t xml:space="preserve">مریم اربابی </t>
  </si>
  <si>
    <t>140634711-1402/11/29</t>
  </si>
  <si>
    <t>عبداله کردی کوشه</t>
  </si>
  <si>
    <t>140634335-1402/10/16</t>
  </si>
  <si>
    <t>احمد مهرآذین</t>
  </si>
  <si>
    <t>تاریخ وشماره حکم بازنشستگی</t>
  </si>
  <si>
    <t>صدیقه مهماندوست</t>
  </si>
  <si>
    <t>عبدالحمید ریگی</t>
  </si>
  <si>
    <t>140634309-1402/10/12</t>
  </si>
  <si>
    <t>موسی مطهری دوست</t>
  </si>
  <si>
    <t xml:space="preserve">نسرین افشاری </t>
  </si>
  <si>
    <t xml:space="preserve">مریم مودی </t>
  </si>
  <si>
    <t>حمیرا کشته گر</t>
  </si>
  <si>
    <t xml:space="preserve">حسین پودینه </t>
  </si>
  <si>
    <t xml:space="preserve">جلیل میرشکاری </t>
  </si>
  <si>
    <t xml:space="preserve">حسینعلی آبیاری </t>
  </si>
  <si>
    <t xml:space="preserve">زینت پاپلی برواتی </t>
  </si>
  <si>
    <t xml:space="preserve">شهرام سلیمی </t>
  </si>
  <si>
    <t xml:space="preserve">نبی بخش میربلوچزهی </t>
  </si>
  <si>
    <t xml:space="preserve">بلال یار احمدزهی </t>
  </si>
  <si>
    <t xml:space="preserve">محمدیعقوب رئیسی </t>
  </si>
  <si>
    <t xml:space="preserve">محمدصالح ملازهی </t>
  </si>
  <si>
    <t xml:space="preserve">طاهره نوری نهاد </t>
  </si>
  <si>
    <t>7170020000283-001-1402/10/03</t>
  </si>
  <si>
    <t>140634741-1402/12/2</t>
  </si>
  <si>
    <t>7080020000192-1402/11/28</t>
  </si>
  <si>
    <t>7020020000165-1402/11/3</t>
  </si>
  <si>
    <t>7020020000208-1402/11/24</t>
  </si>
  <si>
    <t xml:space="preserve">عزیز الله کمالی </t>
  </si>
  <si>
    <t>7010020000877-1402/10/06</t>
  </si>
  <si>
    <t xml:space="preserve">دری میر </t>
  </si>
  <si>
    <t>140634503-1402/11/4</t>
  </si>
  <si>
    <t>140634506-1402/11/4</t>
  </si>
  <si>
    <t xml:space="preserve">مسعود طاهری پارسا </t>
  </si>
  <si>
    <t xml:space="preserve">مریم مصری </t>
  </si>
  <si>
    <t>140634910-1402/12/20</t>
  </si>
  <si>
    <t>حسین نارویی</t>
  </si>
  <si>
    <t xml:space="preserve">رقیه بودشی </t>
  </si>
  <si>
    <t xml:space="preserve">کبری قندهاری </t>
  </si>
  <si>
    <t xml:space="preserve">فرخ گرگ خالقداد </t>
  </si>
  <si>
    <t xml:space="preserve">غلامرضا بولاغی </t>
  </si>
  <si>
    <t xml:space="preserve">منصور خاشی </t>
  </si>
  <si>
    <t>140635017-1403/01/14</t>
  </si>
  <si>
    <t>140634322-1402/10/14</t>
  </si>
  <si>
    <t>7080030000010-1403/01/08</t>
  </si>
  <si>
    <t xml:space="preserve">فرزانه ریگی </t>
  </si>
  <si>
    <t>708002000184-1402/9/23</t>
  </si>
  <si>
    <t>7080030000004-1403/01/07</t>
  </si>
  <si>
    <t>7080030000005-1403/01/07</t>
  </si>
  <si>
    <t>7080030000006-1403/01/07</t>
  </si>
  <si>
    <t xml:space="preserve">احمدعلی ملایی وفا </t>
  </si>
  <si>
    <t>محمد محمدی</t>
  </si>
  <si>
    <t>غلامرضا کیخا</t>
  </si>
  <si>
    <t>نورمحمد ریگی</t>
  </si>
  <si>
    <t>سعید میری</t>
  </si>
  <si>
    <t>7080030000002-001 1403/01/07</t>
  </si>
  <si>
    <t>7080030000008-001 1403/01/07</t>
  </si>
  <si>
    <t>7080030000001-001 1403/01/07</t>
  </si>
  <si>
    <t>7080030000009-001 1403/01/07</t>
  </si>
  <si>
    <t>70800300000119-001 1403/01/07</t>
  </si>
  <si>
    <t xml:space="preserve">عصمت یعقوبی فیض آباد </t>
  </si>
  <si>
    <t>140634985-1403/1/6</t>
  </si>
  <si>
    <t xml:space="preserve">حبیب اله پاینده </t>
  </si>
  <si>
    <t>حسین علی پور</t>
  </si>
  <si>
    <t>7010030000100-001-1403/01/25</t>
  </si>
  <si>
    <t>140634587-1402/11/11</t>
  </si>
  <si>
    <t xml:space="preserve">رضا شریفی پور </t>
  </si>
  <si>
    <t>7080030000026-1403/01/25</t>
  </si>
  <si>
    <t xml:space="preserve">حاجی یوسفی </t>
  </si>
  <si>
    <t xml:space="preserve">مالک مرادقلی </t>
  </si>
  <si>
    <t>7010030000090-1403/1/21</t>
  </si>
  <si>
    <t>7010030000091-1403/1/21</t>
  </si>
  <si>
    <t>7170020000296-1402/10/01</t>
  </si>
  <si>
    <t xml:space="preserve">علیرضا چاری سوخته </t>
  </si>
  <si>
    <t xml:space="preserve">مهراب ریگی </t>
  </si>
  <si>
    <t xml:space="preserve">احمد پنجه کوب </t>
  </si>
  <si>
    <t xml:space="preserve">عبدالله مولوی </t>
  </si>
  <si>
    <t>عبدالصمد لشکران</t>
  </si>
  <si>
    <t xml:space="preserve">احمد رحمان زائی </t>
  </si>
  <si>
    <t xml:space="preserve">علی سارانی ملاک </t>
  </si>
  <si>
    <t>صدیقه لشکران</t>
  </si>
  <si>
    <t xml:space="preserve">پرویز پیری </t>
  </si>
  <si>
    <t>1402/11/15-140634613</t>
  </si>
  <si>
    <t>1403/01/06-140634987</t>
  </si>
  <si>
    <t xml:space="preserve">زهره ایزدی </t>
  </si>
  <si>
    <t>7080030000025-1403/01/25</t>
  </si>
  <si>
    <t xml:space="preserve">سمیه عرب قائنی </t>
  </si>
  <si>
    <t>70800990000065-</t>
  </si>
  <si>
    <t>از کار افتاده</t>
  </si>
  <si>
    <t xml:space="preserve">فرشته خسروی </t>
  </si>
  <si>
    <t xml:space="preserve">غلامعلی خندان ده ارباب </t>
  </si>
  <si>
    <t>گمی بامری راد</t>
  </si>
  <si>
    <t xml:space="preserve">فهیمه محمودی </t>
  </si>
  <si>
    <t xml:space="preserve">ابراهیم اردونی </t>
  </si>
  <si>
    <t xml:space="preserve">نادر یکه قاسمی </t>
  </si>
  <si>
    <t>7010030000108-1403/01/26</t>
  </si>
  <si>
    <t>7010030000129-1403/1/28</t>
  </si>
  <si>
    <t>7080020000191-1402/10/24</t>
  </si>
  <si>
    <t>7010030000066-1403/1/18</t>
  </si>
  <si>
    <t>7010030000096-1403/1/25</t>
  </si>
  <si>
    <t>7010030000046/1403/1/15</t>
  </si>
  <si>
    <t>7010030000038-1403/1/15</t>
  </si>
  <si>
    <t>7010030000035-1403/1/15</t>
  </si>
  <si>
    <t>7010030000060-1403/1/18</t>
  </si>
  <si>
    <t>7010030000029-1403/1/14</t>
  </si>
  <si>
    <t>7010030000065-1403/1/18</t>
  </si>
  <si>
    <t>7010030000085-1403/1/21</t>
  </si>
  <si>
    <t>7010030000067-1403/1/19</t>
  </si>
  <si>
    <t>7010030000120-1403/1/27</t>
  </si>
  <si>
    <t>7010030000097-1403/1/25</t>
  </si>
  <si>
    <t>7020020000236-1402/12/26</t>
  </si>
  <si>
    <t xml:space="preserve">علیرضا لگ زایی </t>
  </si>
  <si>
    <t>سیدمهدی خوش رو</t>
  </si>
  <si>
    <t>7080030000007-1403/01/07</t>
  </si>
  <si>
    <t xml:space="preserve">زهرا بخشی پور کشکویه </t>
  </si>
  <si>
    <t>140634507-1402/11/04</t>
  </si>
  <si>
    <t xml:space="preserve">نعمت اله حسن زهی </t>
  </si>
  <si>
    <t>2278530-1402/12/25</t>
  </si>
  <si>
    <t>140667438-1403/1/20</t>
  </si>
  <si>
    <t>زهره جعفری</t>
  </si>
  <si>
    <t>140667436-1403/01/20</t>
  </si>
  <si>
    <t xml:space="preserve">مسعود شایان </t>
  </si>
  <si>
    <t>140635016-1403/01/14</t>
  </si>
  <si>
    <t xml:space="preserve">فوتی </t>
  </si>
  <si>
    <t>رضا محترمی فر</t>
  </si>
  <si>
    <t>717003000014-1403/2/8</t>
  </si>
  <si>
    <t>عبدالغفور اله هوزهی سرشوره</t>
  </si>
  <si>
    <t xml:space="preserve">حسین  میرشاه خالص </t>
  </si>
  <si>
    <t xml:space="preserve">غلامعلی صوفی صراف </t>
  </si>
  <si>
    <t xml:space="preserve">   گلثوم  قنبرزهی </t>
  </si>
  <si>
    <t>احمد  سپاهیان</t>
  </si>
  <si>
    <t>فرهاد  رئیسی</t>
  </si>
  <si>
    <t>حسین  هاشمزائی</t>
  </si>
  <si>
    <t xml:space="preserve">حسین  درزاده </t>
  </si>
  <si>
    <t xml:space="preserve">احمد  سارانی ملاک </t>
  </si>
  <si>
    <t xml:space="preserve">عدم مراجعه -فوتی </t>
  </si>
  <si>
    <t>710030000114-001</t>
  </si>
  <si>
    <t>عدم مراجعه</t>
  </si>
  <si>
    <t>فوتی مجرد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</si>
</sst>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_-* #,##0.00\-;_-* &quot;-&quot;??_-;_-@_-"/>
    <numFmt numFmtId="164" formatCode="_-* #,##0_-;_-* #,##0\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 Koodak"/>
      <charset val="178"/>
    </font>
    <font>
      <b/>
      <sz val="14"/>
      <color theme="1"/>
      <name val="IRMitra"/>
    </font>
    <font>
      <sz val="18"/>
      <color theme="1"/>
      <name val="B Koodak"/>
      <charset val="178"/>
    </font>
    <font>
      <sz val="18"/>
      <color theme="1"/>
      <name val="B Titr"/>
      <charset val="178"/>
    </font>
    <font>
      <b/>
      <sz val="18"/>
      <color theme="1"/>
      <name val="IRMitra"/>
    </font>
    <font>
      <sz val="20"/>
      <color theme="1"/>
      <name val="2  Titr"/>
      <charset val="178"/>
    </font>
    <font>
      <sz val="10"/>
      <name val="B Titr"/>
      <charset val="178"/>
    </font>
    <font>
      <sz val="12"/>
      <color theme="1"/>
      <name val="2  Titr"/>
      <charset val="178"/>
    </font>
    <font>
      <sz val="10"/>
      <color theme="1"/>
      <name val="2  Titr"/>
      <charset val="178"/>
    </font>
    <font>
      <sz val="11"/>
      <name val="B Titr"/>
      <charset val="178"/>
    </font>
    <font>
      <sz val="11"/>
      <color theme="1"/>
      <name val="B Titr"/>
      <charset val="17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shrinkToFit="1"/>
    </xf>
    <xf numFmtId="0" fontId="0" fillId="0" borderId="0" xfId="0" applyFill="1"/>
    <xf numFmtId="1" fontId="3" fillId="0" borderId="1" xfId="1" applyNumberFormat="1" applyFont="1" applyFill="1" applyBorder="1" applyAlignment="1">
      <alignment horizontal="center" vertical="center" shrinkToFit="1"/>
    </xf>
    <xf numFmtId="164" fontId="2" fillId="0" borderId="2" xfId="1" applyNumberFormat="1" applyFont="1" applyFill="1" applyBorder="1" applyAlignment="1">
      <alignment horizontal="center" vertical="center" shrinkToFit="1"/>
    </xf>
    <xf numFmtId="164" fontId="5" fillId="0" borderId="1" xfId="0" applyNumberFormat="1" applyFont="1" applyFill="1" applyBorder="1" applyAlignment="1">
      <alignment shrinkToFi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164" fontId="12" fillId="0" borderId="1" xfId="1" applyNumberFormat="1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shrinkToFit="1"/>
    </xf>
    <xf numFmtId="164" fontId="3" fillId="0" borderId="1" xfId="1" applyNumberFormat="1" applyFont="1" applyFill="1" applyBorder="1" applyAlignment="1">
      <alignment horizontal="center" vertical="center" shrinkToFit="1"/>
    </xf>
    <xf numFmtId="164" fontId="4" fillId="0" borderId="1" xfId="1" applyNumberFormat="1" applyFont="1" applyFill="1" applyBorder="1" applyAlignment="1">
      <alignment horizontal="center" shrinkToFi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164" fontId="9" fillId="0" borderId="1" xfId="1" applyNumberFormat="1" applyFont="1" applyFill="1" applyBorder="1" applyAlignment="1"/>
    <xf numFmtId="1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shrinkToFit="1"/>
    </xf>
    <xf numFmtId="0" fontId="6" fillId="0" borderId="1" xfId="0" applyFont="1" applyFill="1" applyBorder="1" applyAlignment="1">
      <alignment horizont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164" fontId="4" fillId="0" borderId="1" xfId="1" applyNumberFormat="1" applyFont="1" applyFill="1" applyBorder="1" applyAlignment="1">
      <alignment horizontal="center" shrinkToFit="1"/>
    </xf>
    <xf numFmtId="0" fontId="8" fillId="0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ED2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rightToLeft="1" tabSelected="1" view="pageBreakPreview" zoomScale="80" zoomScaleNormal="80" zoomScaleSheetLayoutView="80" workbookViewId="0">
      <pane ySplit="4" topLeftCell="A83" activePane="bottomLeft" state="frozen"/>
      <selection pane="bottomLeft" activeCell="H6" sqref="H6"/>
    </sheetView>
  </sheetViews>
  <sheetFormatPr defaultRowHeight="15"/>
  <cols>
    <col min="1" max="1" width="4.5" customWidth="1"/>
    <col min="2" max="2" width="31.625" style="2" customWidth="1"/>
    <col min="3" max="3" width="19" style="2" bestFit="1" customWidth="1"/>
    <col min="4" max="5" width="5.875" style="2" customWidth="1"/>
    <col min="6" max="6" width="9.125" style="2" customWidth="1"/>
    <col min="7" max="7" width="31.5" style="2" customWidth="1"/>
    <col min="8" max="8" width="34.375" style="2" bestFit="1" customWidth="1"/>
    <col min="9" max="9" width="21.625" style="2" customWidth="1"/>
  </cols>
  <sheetData>
    <row r="1" spans="1:9" ht="15.75" thickBot="1"/>
    <row r="2" spans="1:9" s="1" customFormat="1" ht="21" customHeight="1">
      <c r="A2" s="19" t="s">
        <v>13</v>
      </c>
      <c r="B2" s="20"/>
      <c r="C2" s="20"/>
      <c r="D2" s="20"/>
      <c r="E2" s="20"/>
      <c r="F2" s="20"/>
      <c r="G2" s="20"/>
      <c r="H2" s="20"/>
      <c r="I2" s="20"/>
    </row>
    <row r="3" spans="1:9" s="1" customFormat="1" ht="21.75" customHeight="1">
      <c r="A3" s="21"/>
      <c r="B3" s="22"/>
      <c r="C3" s="22"/>
      <c r="D3" s="22"/>
      <c r="E3" s="22"/>
      <c r="F3" s="22"/>
      <c r="G3" s="22"/>
      <c r="H3" s="22"/>
      <c r="I3" s="22"/>
    </row>
    <row r="4" spans="1:9" s="1" customFormat="1" ht="105.75" customHeight="1">
      <c r="A4" s="4"/>
      <c r="B4" s="10" t="s">
        <v>0</v>
      </c>
      <c r="C4" s="3" t="s">
        <v>1</v>
      </c>
      <c r="D4" s="23" t="s">
        <v>2</v>
      </c>
      <c r="E4" s="23"/>
      <c r="F4" s="23"/>
      <c r="G4" s="11" t="s">
        <v>37</v>
      </c>
      <c r="H4" s="11" t="s">
        <v>5</v>
      </c>
      <c r="I4" s="11" t="s">
        <v>3</v>
      </c>
    </row>
    <row r="5" spans="1:9" s="1" customFormat="1" ht="38.25" customHeight="1">
      <c r="A5" s="4">
        <v>1</v>
      </c>
      <c r="B5" s="12" t="s">
        <v>12</v>
      </c>
      <c r="C5" s="12">
        <v>4979676340</v>
      </c>
      <c r="D5" s="12">
        <v>1</v>
      </c>
      <c r="E5" s="12">
        <v>9</v>
      </c>
      <c r="F5" s="12">
        <v>1402</v>
      </c>
      <c r="G5" s="13">
        <v>140633883</v>
      </c>
      <c r="H5" s="14">
        <v>167174791</v>
      </c>
      <c r="I5" s="14">
        <v>505137569</v>
      </c>
    </row>
    <row r="6" spans="1:9" s="1" customFormat="1" ht="38.25" customHeight="1">
      <c r="A6" s="4">
        <v>2</v>
      </c>
      <c r="B6" s="12" t="s">
        <v>11</v>
      </c>
      <c r="C6" s="12">
        <v>3620182108</v>
      </c>
      <c r="D6" s="12">
        <v>1</v>
      </c>
      <c r="E6" s="12">
        <v>9</v>
      </c>
      <c r="F6" s="12">
        <v>1402</v>
      </c>
      <c r="G6" s="13" t="s">
        <v>22</v>
      </c>
      <c r="H6" s="14">
        <v>138517841</v>
      </c>
      <c r="I6" s="14">
        <v>3746002650</v>
      </c>
    </row>
    <row r="7" spans="1:9" s="1" customFormat="1" ht="38.25" customHeight="1">
      <c r="A7" s="4">
        <v>3</v>
      </c>
      <c r="B7" s="12" t="s">
        <v>23</v>
      </c>
      <c r="C7" s="12">
        <v>3672992161</v>
      </c>
      <c r="D7" s="12">
        <v>1</v>
      </c>
      <c r="E7" s="12">
        <v>9</v>
      </c>
      <c r="F7" s="12">
        <v>1402</v>
      </c>
      <c r="G7" s="13" t="s">
        <v>25</v>
      </c>
      <c r="H7" s="14">
        <v>141484665</v>
      </c>
      <c r="I7" s="14">
        <v>1436790563</v>
      </c>
    </row>
    <row r="8" spans="1:9" s="1" customFormat="1" ht="38.25" customHeight="1">
      <c r="A8" s="4">
        <v>4</v>
      </c>
      <c r="B8" s="12" t="s">
        <v>60</v>
      </c>
      <c r="C8" s="12">
        <v>3672991848</v>
      </c>
      <c r="D8" s="12">
        <v>1</v>
      </c>
      <c r="E8" s="12">
        <v>9</v>
      </c>
      <c r="F8" s="12">
        <v>1402</v>
      </c>
      <c r="G8" s="13" t="s">
        <v>61</v>
      </c>
      <c r="H8" s="14">
        <v>120251529</v>
      </c>
      <c r="I8" s="14">
        <v>1436790562</v>
      </c>
    </row>
    <row r="9" spans="1:9" s="1" customFormat="1" ht="38.25" customHeight="1">
      <c r="A9" s="4">
        <v>5</v>
      </c>
      <c r="B9" s="12" t="s">
        <v>6</v>
      </c>
      <c r="C9" s="12">
        <v>3671601477</v>
      </c>
      <c r="D9" s="12">
        <v>1</v>
      </c>
      <c r="E9" s="12">
        <v>9</v>
      </c>
      <c r="F9" s="12">
        <v>1402</v>
      </c>
      <c r="G9" s="13" t="s">
        <v>17</v>
      </c>
      <c r="H9" s="14">
        <v>157994408</v>
      </c>
      <c r="I9" s="14">
        <v>3669037200</v>
      </c>
    </row>
    <row r="10" spans="1:9" s="1" customFormat="1" ht="38.25" customHeight="1">
      <c r="A10" s="4">
        <v>6</v>
      </c>
      <c r="B10" s="12" t="s">
        <v>8</v>
      </c>
      <c r="C10" s="12">
        <v>5259037881</v>
      </c>
      <c r="D10" s="12">
        <v>1</v>
      </c>
      <c r="E10" s="12">
        <v>9</v>
      </c>
      <c r="F10" s="12">
        <v>1402</v>
      </c>
      <c r="G10" s="13" t="s">
        <v>24</v>
      </c>
      <c r="H10" s="14">
        <v>133222062</v>
      </c>
      <c r="I10" s="14">
        <v>3471763380</v>
      </c>
    </row>
    <row r="11" spans="1:9" s="1" customFormat="1" ht="38.25" customHeight="1">
      <c r="A11" s="4">
        <v>7</v>
      </c>
      <c r="B11" s="12" t="s">
        <v>10</v>
      </c>
      <c r="C11" s="12">
        <v>3671759127</v>
      </c>
      <c r="D11" s="12">
        <v>1</v>
      </c>
      <c r="E11" s="12">
        <v>9</v>
      </c>
      <c r="F11" s="12">
        <v>1402</v>
      </c>
      <c r="G11" s="13" t="s">
        <v>21</v>
      </c>
      <c r="H11" s="14">
        <v>144834827</v>
      </c>
      <c r="I11" s="14">
        <v>3960125490</v>
      </c>
    </row>
    <row r="12" spans="1:9" s="1" customFormat="1" ht="38.25" customHeight="1">
      <c r="A12" s="4">
        <v>8</v>
      </c>
      <c r="B12" s="12" t="s">
        <v>48</v>
      </c>
      <c r="C12" s="12">
        <v>3719587320</v>
      </c>
      <c r="D12" s="12">
        <v>2</v>
      </c>
      <c r="E12" s="12">
        <v>9</v>
      </c>
      <c r="F12" s="12">
        <v>1402</v>
      </c>
      <c r="G12" s="13" t="s">
        <v>58</v>
      </c>
      <c r="H12" s="14">
        <v>109634961</v>
      </c>
      <c r="I12" s="14">
        <v>1129252792</v>
      </c>
    </row>
    <row r="13" spans="1:9" s="1" customFormat="1" ht="38.25" customHeight="1">
      <c r="A13" s="4">
        <v>9</v>
      </c>
      <c r="B13" s="12" t="s">
        <v>54</v>
      </c>
      <c r="C13" s="12">
        <v>3621304614</v>
      </c>
      <c r="D13" s="12">
        <v>8</v>
      </c>
      <c r="E13" s="12">
        <v>9</v>
      </c>
      <c r="F13" s="12">
        <v>1402</v>
      </c>
      <c r="G13" s="13" t="s">
        <v>170</v>
      </c>
      <c r="H13" s="14">
        <v>195902640</v>
      </c>
      <c r="I13" s="14">
        <v>4224709364</v>
      </c>
    </row>
    <row r="14" spans="1:9" s="1" customFormat="1" ht="38.25" customHeight="1">
      <c r="A14" s="4">
        <v>10</v>
      </c>
      <c r="B14" s="12" t="s">
        <v>7</v>
      </c>
      <c r="C14" s="12">
        <v>3700063830</v>
      </c>
      <c r="D14" s="12">
        <v>15</v>
      </c>
      <c r="E14" s="12">
        <v>9</v>
      </c>
      <c r="F14" s="12">
        <v>1402</v>
      </c>
      <c r="G14" s="13" t="s">
        <v>18</v>
      </c>
      <c r="H14" s="14">
        <v>136566943</v>
      </c>
      <c r="I14" s="14">
        <v>3708010410</v>
      </c>
    </row>
    <row r="15" spans="1:9" s="1" customFormat="1" ht="38.25" customHeight="1">
      <c r="A15" s="4">
        <v>11</v>
      </c>
      <c r="B15" s="12" t="s">
        <v>9</v>
      </c>
      <c r="C15" s="12">
        <v>3671331021</v>
      </c>
      <c r="D15" s="12">
        <v>15</v>
      </c>
      <c r="E15" s="12">
        <v>9</v>
      </c>
      <c r="F15" s="12">
        <v>1402</v>
      </c>
      <c r="G15" s="13" t="s">
        <v>16</v>
      </c>
      <c r="H15" s="14">
        <v>185892511</v>
      </c>
      <c r="I15" s="14">
        <v>4587403710</v>
      </c>
    </row>
    <row r="16" spans="1:9" s="1" customFormat="1" ht="38.25" customHeight="1">
      <c r="A16" s="4">
        <v>12</v>
      </c>
      <c r="B16" s="12" t="s">
        <v>46</v>
      </c>
      <c r="C16" s="12">
        <v>4869055546</v>
      </c>
      <c r="D16" s="12">
        <v>23</v>
      </c>
      <c r="E16" s="12">
        <v>9</v>
      </c>
      <c r="F16" s="12">
        <v>1402</v>
      </c>
      <c r="G16" s="13" t="s">
        <v>78</v>
      </c>
      <c r="H16" s="14">
        <v>105246391</v>
      </c>
      <c r="I16" s="14">
        <v>1532504394</v>
      </c>
    </row>
    <row r="17" spans="1:9" s="1" customFormat="1" ht="38.25" customHeight="1">
      <c r="A17" s="4">
        <v>13</v>
      </c>
      <c r="B17" s="12" t="s">
        <v>47</v>
      </c>
      <c r="C17" s="12">
        <v>653361211</v>
      </c>
      <c r="D17" s="12">
        <v>29</v>
      </c>
      <c r="E17" s="12">
        <v>9</v>
      </c>
      <c r="F17" s="12">
        <v>1402</v>
      </c>
      <c r="G17" s="13" t="s">
        <v>57</v>
      </c>
      <c r="H17" s="14">
        <v>109634961</v>
      </c>
      <c r="I17" s="14">
        <v>1298287536</v>
      </c>
    </row>
    <row r="18" spans="1:9" s="1" customFormat="1" ht="38.25" customHeight="1">
      <c r="A18" s="4">
        <v>14</v>
      </c>
      <c r="B18" s="12" t="s">
        <v>65</v>
      </c>
      <c r="C18" s="12">
        <v>3660127531</v>
      </c>
      <c r="D18" s="12">
        <v>29</v>
      </c>
      <c r="E18" s="12">
        <v>9</v>
      </c>
      <c r="F18" s="12">
        <v>1402</v>
      </c>
      <c r="G18" s="13" t="s">
        <v>155</v>
      </c>
      <c r="H18" s="14">
        <v>148113883</v>
      </c>
      <c r="I18" s="14">
        <v>541368299</v>
      </c>
    </row>
    <row r="19" spans="1:9" s="1" customFormat="1" ht="38.25" customHeight="1">
      <c r="A19" s="4">
        <v>15</v>
      </c>
      <c r="B19" s="12" t="s">
        <v>14</v>
      </c>
      <c r="C19" s="12">
        <v>3620949611</v>
      </c>
      <c r="D19" s="12">
        <v>30</v>
      </c>
      <c r="E19" s="12">
        <v>9</v>
      </c>
      <c r="F19" s="12">
        <v>1402</v>
      </c>
      <c r="G19" s="13" t="s">
        <v>15</v>
      </c>
      <c r="H19" s="14">
        <v>268123111</v>
      </c>
      <c r="I19" s="14">
        <v>5200000000</v>
      </c>
    </row>
    <row r="20" spans="1:9" s="1" customFormat="1" ht="38.25" customHeight="1">
      <c r="A20" s="4">
        <v>16</v>
      </c>
      <c r="B20" s="12" t="s">
        <v>52</v>
      </c>
      <c r="C20" s="12">
        <v>37005111132</v>
      </c>
      <c r="D20" s="12">
        <v>1</v>
      </c>
      <c r="E20" s="12">
        <v>10</v>
      </c>
      <c r="F20" s="12">
        <v>1402</v>
      </c>
      <c r="G20" s="13" t="s">
        <v>55</v>
      </c>
      <c r="H20" s="14">
        <v>125559813</v>
      </c>
      <c r="I20" s="14">
        <v>1647519845</v>
      </c>
    </row>
    <row r="21" spans="1:9" s="1" customFormat="1" ht="38.25" customHeight="1">
      <c r="A21" s="4">
        <v>17</v>
      </c>
      <c r="B21" s="12" t="s">
        <v>19</v>
      </c>
      <c r="C21" s="12">
        <v>5339097978</v>
      </c>
      <c r="D21" s="12">
        <v>1</v>
      </c>
      <c r="E21" s="12">
        <v>10</v>
      </c>
      <c r="F21" s="12">
        <v>1402</v>
      </c>
      <c r="G21" s="13" t="s">
        <v>20</v>
      </c>
      <c r="H21" s="14">
        <v>109634961</v>
      </c>
      <c r="I21" s="14">
        <v>1715268718</v>
      </c>
    </row>
    <row r="22" spans="1:9" s="1" customFormat="1" ht="38.25" customHeight="1">
      <c r="A22" s="4">
        <v>18</v>
      </c>
      <c r="B22" s="12" t="s">
        <v>34</v>
      </c>
      <c r="C22" s="12">
        <v>3719739491</v>
      </c>
      <c r="D22" s="12">
        <v>1</v>
      </c>
      <c r="E22" s="12">
        <v>10</v>
      </c>
      <c r="F22" s="12">
        <v>1402</v>
      </c>
      <c r="G22" s="13" t="s">
        <v>35</v>
      </c>
      <c r="H22" s="14">
        <v>242824159</v>
      </c>
      <c r="I22" s="14">
        <v>5200000000</v>
      </c>
    </row>
    <row r="23" spans="1:9" s="1" customFormat="1" ht="38.25" customHeight="1">
      <c r="A23" s="4">
        <v>19</v>
      </c>
      <c r="B23" s="12" t="s">
        <v>26</v>
      </c>
      <c r="C23" s="12">
        <v>3672992461</v>
      </c>
      <c r="D23" s="12">
        <v>1</v>
      </c>
      <c r="E23" s="12">
        <v>10</v>
      </c>
      <c r="F23" s="12">
        <v>1402</v>
      </c>
      <c r="G23" s="13" t="s">
        <v>27</v>
      </c>
      <c r="H23" s="14">
        <v>125559813</v>
      </c>
      <c r="I23" s="14">
        <v>1446369168</v>
      </c>
    </row>
    <row r="24" spans="1:9" s="1" customFormat="1" ht="38.25" customHeight="1">
      <c r="A24" s="4">
        <v>20</v>
      </c>
      <c r="B24" s="12" t="s">
        <v>39</v>
      </c>
      <c r="C24" s="12">
        <v>3719744841</v>
      </c>
      <c r="D24" s="12">
        <v>1</v>
      </c>
      <c r="E24" s="12">
        <v>10</v>
      </c>
      <c r="F24" s="12">
        <v>1402</v>
      </c>
      <c r="G24" s="13" t="s">
        <v>40</v>
      </c>
      <c r="H24" s="14">
        <v>184061108</v>
      </c>
      <c r="I24" s="14">
        <v>5200000000</v>
      </c>
    </row>
    <row r="25" spans="1:9" s="1" customFormat="1" ht="38.25" customHeight="1">
      <c r="A25" s="4">
        <v>21</v>
      </c>
      <c r="B25" s="12" t="s">
        <v>41</v>
      </c>
      <c r="C25" s="12">
        <v>3620330468</v>
      </c>
      <c r="D25" s="12">
        <v>1</v>
      </c>
      <c r="E25" s="12">
        <v>10</v>
      </c>
      <c r="F25" s="12">
        <v>1402</v>
      </c>
      <c r="G25" s="13" t="s">
        <v>129</v>
      </c>
      <c r="H25" s="14">
        <v>104143445</v>
      </c>
      <c r="I25" s="14">
        <v>1255564257</v>
      </c>
    </row>
    <row r="26" spans="1:9" s="1" customFormat="1" ht="38.25" customHeight="1">
      <c r="A26" s="4">
        <v>22</v>
      </c>
      <c r="B26" s="12" t="s">
        <v>45</v>
      </c>
      <c r="C26" s="12">
        <v>3673725378</v>
      </c>
      <c r="D26" s="12">
        <v>1</v>
      </c>
      <c r="E26" s="12">
        <v>10</v>
      </c>
      <c r="F26" s="12">
        <v>1402</v>
      </c>
      <c r="G26" s="13" t="s">
        <v>75</v>
      </c>
      <c r="H26" s="14">
        <v>183368749</v>
      </c>
      <c r="I26" s="14">
        <v>4561989210</v>
      </c>
    </row>
    <row r="27" spans="1:9" s="1" customFormat="1" ht="38.25" customHeight="1">
      <c r="A27" s="4">
        <v>23</v>
      </c>
      <c r="B27" s="12" t="s">
        <v>49</v>
      </c>
      <c r="C27" s="12">
        <v>3701357781</v>
      </c>
      <c r="D27" s="12">
        <v>1</v>
      </c>
      <c r="E27" s="12">
        <v>10</v>
      </c>
      <c r="F27" s="12">
        <v>1402</v>
      </c>
      <c r="G27" s="13" t="s">
        <v>150</v>
      </c>
      <c r="H27" s="14">
        <v>139796984</v>
      </c>
      <c r="I27" s="14">
        <v>3453122340</v>
      </c>
    </row>
    <row r="28" spans="1:9" s="1" customFormat="1" ht="38.25" customHeight="1">
      <c r="A28" s="4">
        <v>24</v>
      </c>
      <c r="B28" s="12" t="s">
        <v>53</v>
      </c>
      <c r="C28" s="12">
        <v>3701353050</v>
      </c>
      <c r="D28" s="12">
        <v>1</v>
      </c>
      <c r="E28" s="12">
        <v>10</v>
      </c>
      <c r="F28" s="12">
        <v>1402</v>
      </c>
      <c r="G28" s="13" t="s">
        <v>104</v>
      </c>
      <c r="H28" s="14">
        <v>161114766</v>
      </c>
      <c r="I28" s="14">
        <v>4134760260</v>
      </c>
    </row>
    <row r="29" spans="1:9" s="1" customFormat="1" ht="38.25" customHeight="1">
      <c r="A29" s="4">
        <v>25</v>
      </c>
      <c r="B29" s="12" t="s">
        <v>143</v>
      </c>
      <c r="C29" s="12">
        <v>3620984816</v>
      </c>
      <c r="D29" s="12">
        <v>1</v>
      </c>
      <c r="E29" s="12">
        <v>10</v>
      </c>
      <c r="F29" s="12">
        <v>1402</v>
      </c>
      <c r="G29" s="15">
        <v>7010020000916</v>
      </c>
      <c r="H29" s="14">
        <v>114943245</v>
      </c>
      <c r="I29" s="14">
        <v>1379268732</v>
      </c>
    </row>
    <row r="30" spans="1:9" s="1" customFormat="1" ht="38.25" customHeight="1">
      <c r="A30" s="4">
        <v>26</v>
      </c>
      <c r="B30" s="12" t="s">
        <v>30</v>
      </c>
      <c r="C30" s="12">
        <v>2031841599</v>
      </c>
      <c r="D30" s="12">
        <v>14</v>
      </c>
      <c r="E30" s="12">
        <v>10</v>
      </c>
      <c r="F30" s="12">
        <v>1402</v>
      </c>
      <c r="G30" s="13" t="s">
        <v>31</v>
      </c>
      <c r="H30" s="14">
        <v>223235474</v>
      </c>
      <c r="I30" s="14">
        <v>5200000000</v>
      </c>
    </row>
    <row r="31" spans="1:9" s="1" customFormat="1" ht="38.25" customHeight="1">
      <c r="A31" s="4">
        <v>27</v>
      </c>
      <c r="B31" s="12" t="s">
        <v>50</v>
      </c>
      <c r="C31" s="12">
        <v>379302441</v>
      </c>
      <c r="D31" s="12">
        <v>15</v>
      </c>
      <c r="E31" s="12">
        <v>10</v>
      </c>
      <c r="F31" s="12">
        <v>1402</v>
      </c>
      <c r="G31" s="13">
        <v>140730373</v>
      </c>
      <c r="H31" s="14">
        <v>176436989</v>
      </c>
      <c r="I31" s="14">
        <v>4833462930</v>
      </c>
    </row>
    <row r="32" spans="1:9" s="1" customFormat="1" ht="38.25" customHeight="1">
      <c r="A32" s="4">
        <v>28</v>
      </c>
      <c r="B32" s="12" t="s">
        <v>51</v>
      </c>
      <c r="C32" s="12">
        <v>3719902692</v>
      </c>
      <c r="D32" s="12">
        <v>15</v>
      </c>
      <c r="E32" s="12">
        <v>10</v>
      </c>
      <c r="F32" s="12">
        <v>1402</v>
      </c>
      <c r="G32" s="13" t="s">
        <v>59</v>
      </c>
      <c r="H32" s="14">
        <v>159426351</v>
      </c>
      <c r="I32" s="14">
        <v>1323731290</v>
      </c>
    </row>
    <row r="33" spans="1:9" s="1" customFormat="1" ht="38.25" customHeight="1">
      <c r="A33" s="4">
        <v>29</v>
      </c>
      <c r="B33" s="12" t="s">
        <v>28</v>
      </c>
      <c r="C33" s="12">
        <v>3621341560</v>
      </c>
      <c r="D33" s="12">
        <v>15</v>
      </c>
      <c r="E33" s="12">
        <v>10</v>
      </c>
      <c r="F33" s="12">
        <v>1402</v>
      </c>
      <c r="G33" s="13" t="s">
        <v>29</v>
      </c>
      <c r="H33" s="14">
        <v>164667110</v>
      </c>
      <c r="I33" s="14">
        <v>2328338711</v>
      </c>
    </row>
    <row r="34" spans="1:9" s="1" customFormat="1" ht="38.25" customHeight="1">
      <c r="A34" s="4">
        <v>30</v>
      </c>
      <c r="B34" s="12" t="s">
        <v>146</v>
      </c>
      <c r="C34" s="12">
        <v>3040687212</v>
      </c>
      <c r="D34" s="12">
        <v>15</v>
      </c>
      <c r="E34" s="12">
        <v>10</v>
      </c>
      <c r="F34" s="12">
        <v>1402</v>
      </c>
      <c r="G34" s="13" t="s">
        <v>147</v>
      </c>
      <c r="H34" s="14">
        <v>183257501</v>
      </c>
      <c r="I34" s="14">
        <v>4998894090</v>
      </c>
    </row>
    <row r="35" spans="1:9" s="1" customFormat="1" ht="38.25" customHeight="1">
      <c r="A35" s="4">
        <v>31</v>
      </c>
      <c r="B35" s="7" t="s">
        <v>165</v>
      </c>
      <c r="C35" s="16">
        <v>3701491232</v>
      </c>
      <c r="D35" s="16">
        <v>15</v>
      </c>
      <c r="E35" s="16">
        <v>10</v>
      </c>
      <c r="F35" s="16">
        <v>1402</v>
      </c>
      <c r="G35" s="6">
        <v>140667759</v>
      </c>
      <c r="H35" s="14">
        <v>252400821</v>
      </c>
      <c r="I35" s="8">
        <v>5200000000</v>
      </c>
    </row>
    <row r="36" spans="1:9" s="1" customFormat="1" ht="38.25" customHeight="1">
      <c r="A36" s="4">
        <v>32</v>
      </c>
      <c r="B36" s="12" t="s">
        <v>36</v>
      </c>
      <c r="C36" s="12">
        <v>367289678</v>
      </c>
      <c r="D36" s="12">
        <v>1</v>
      </c>
      <c r="E36" s="12">
        <v>11</v>
      </c>
      <c r="F36" s="12">
        <v>1402</v>
      </c>
      <c r="G36" s="13" t="s">
        <v>114</v>
      </c>
      <c r="H36" s="14">
        <v>502710003</v>
      </c>
      <c r="I36" s="14">
        <v>5200000000</v>
      </c>
    </row>
    <row r="37" spans="1:9" s="1" customFormat="1" ht="38.25" customHeight="1">
      <c r="A37" s="4">
        <v>33</v>
      </c>
      <c r="B37" s="12" t="s">
        <v>38</v>
      </c>
      <c r="C37" s="12">
        <v>5339168808</v>
      </c>
      <c r="D37" s="12">
        <v>1</v>
      </c>
      <c r="E37" s="12">
        <v>11</v>
      </c>
      <c r="F37" s="12">
        <v>1402</v>
      </c>
      <c r="G37" s="13" t="s">
        <v>97</v>
      </c>
      <c r="H37" s="14">
        <v>119740557</v>
      </c>
      <c r="I37" s="14">
        <v>3887843200</v>
      </c>
    </row>
    <row r="38" spans="1:9" s="1" customFormat="1" ht="38.25" customHeight="1">
      <c r="A38" s="4">
        <v>34</v>
      </c>
      <c r="B38" s="12" t="s">
        <v>42</v>
      </c>
      <c r="C38" s="12">
        <v>5259625005</v>
      </c>
      <c r="D38" s="12">
        <v>1</v>
      </c>
      <c r="E38" s="12">
        <v>11</v>
      </c>
      <c r="F38" s="12">
        <v>1402</v>
      </c>
      <c r="G38" s="13" t="s">
        <v>64</v>
      </c>
      <c r="H38" s="14">
        <v>193329130</v>
      </c>
      <c r="I38" s="14">
        <v>5200000000</v>
      </c>
    </row>
    <row r="39" spans="1:9" s="1" customFormat="1" ht="38.25" customHeight="1">
      <c r="A39" s="4">
        <v>35</v>
      </c>
      <c r="B39" s="12" t="s">
        <v>43</v>
      </c>
      <c r="C39" s="12">
        <v>3620199213</v>
      </c>
      <c r="D39" s="12">
        <v>1</v>
      </c>
      <c r="E39" s="12">
        <v>11</v>
      </c>
      <c r="F39" s="12">
        <v>1402</v>
      </c>
      <c r="G39" s="13" t="s">
        <v>63</v>
      </c>
      <c r="H39" s="14">
        <v>166103657</v>
      </c>
      <c r="I39" s="14">
        <v>5177454840</v>
      </c>
    </row>
    <row r="40" spans="1:9" s="1" customFormat="1" ht="38.25" customHeight="1">
      <c r="A40" s="4">
        <v>36</v>
      </c>
      <c r="B40" s="16" t="s">
        <v>124</v>
      </c>
      <c r="C40" s="16">
        <v>732361249</v>
      </c>
      <c r="D40" s="16">
        <v>1</v>
      </c>
      <c r="E40" s="16">
        <v>11</v>
      </c>
      <c r="F40" s="16">
        <v>1398</v>
      </c>
      <c r="G40" s="13" t="s">
        <v>169</v>
      </c>
      <c r="H40" s="14">
        <v>31834631</v>
      </c>
      <c r="I40" s="14">
        <v>263049992</v>
      </c>
    </row>
    <row r="41" spans="1:9" s="1" customFormat="1" ht="38.25" customHeight="1">
      <c r="A41" s="4">
        <v>37</v>
      </c>
      <c r="B41" s="12" t="s">
        <v>44</v>
      </c>
      <c r="C41" s="12">
        <v>1170569463</v>
      </c>
      <c r="D41" s="12">
        <v>15</v>
      </c>
      <c r="E41" s="12">
        <v>11</v>
      </c>
      <c r="F41" s="12">
        <v>1402</v>
      </c>
      <c r="G41" s="13" t="s">
        <v>56</v>
      </c>
      <c r="H41" s="14">
        <v>156338785</v>
      </c>
      <c r="I41" s="14">
        <v>4127172510</v>
      </c>
    </row>
    <row r="42" spans="1:9" s="1" customFormat="1" ht="38.25" customHeight="1">
      <c r="A42" s="4">
        <v>38</v>
      </c>
      <c r="B42" s="12" t="s">
        <v>32</v>
      </c>
      <c r="C42" s="12">
        <v>933901283</v>
      </c>
      <c r="D42" s="12">
        <v>15</v>
      </c>
      <c r="E42" s="12">
        <v>11</v>
      </c>
      <c r="F42" s="12">
        <v>1402</v>
      </c>
      <c r="G42" s="13" t="s">
        <v>33</v>
      </c>
      <c r="H42" s="14">
        <v>165611898</v>
      </c>
      <c r="I42" s="14">
        <v>4518685860</v>
      </c>
    </row>
    <row r="43" spans="1:9" s="1" customFormat="1" ht="38.25" customHeight="1">
      <c r="A43" s="4">
        <v>39</v>
      </c>
      <c r="B43" s="12" t="s">
        <v>156</v>
      </c>
      <c r="C43" s="12">
        <v>2269215559</v>
      </c>
      <c r="D43" s="12">
        <v>1</v>
      </c>
      <c r="E43" s="12">
        <v>12</v>
      </c>
      <c r="F43" s="12">
        <v>1402</v>
      </c>
      <c r="G43" s="13">
        <v>140668094</v>
      </c>
      <c r="H43" s="14">
        <v>162377215</v>
      </c>
      <c r="I43" s="14">
        <v>4088375970</v>
      </c>
    </row>
    <row r="44" spans="1:9" s="1" customFormat="1" ht="38.25" customHeight="1">
      <c r="A44" s="4">
        <v>40</v>
      </c>
      <c r="B44" s="7" t="s">
        <v>163</v>
      </c>
      <c r="C44" s="16">
        <v>3700513313</v>
      </c>
      <c r="D44" s="16">
        <v>1</v>
      </c>
      <c r="E44" s="16">
        <v>12</v>
      </c>
      <c r="F44" s="16">
        <v>1402</v>
      </c>
      <c r="G44" s="6">
        <v>140634865</v>
      </c>
      <c r="H44" s="14">
        <v>172676481</v>
      </c>
      <c r="I44" s="8">
        <v>4201783590</v>
      </c>
    </row>
    <row r="45" spans="1:9" s="1" customFormat="1" ht="38.25" customHeight="1">
      <c r="A45" s="4">
        <v>41</v>
      </c>
      <c r="B45" s="7" t="s">
        <v>162</v>
      </c>
      <c r="C45" s="16">
        <v>3701491496</v>
      </c>
      <c r="D45" s="16">
        <v>15</v>
      </c>
      <c r="E45" s="16">
        <v>12</v>
      </c>
      <c r="F45" s="16">
        <v>1402</v>
      </c>
      <c r="G45" s="6">
        <v>140668604</v>
      </c>
      <c r="H45" s="14">
        <v>255410241</v>
      </c>
      <c r="I45" s="8">
        <v>5200000000</v>
      </c>
    </row>
    <row r="46" spans="1:9" s="1" customFormat="1" ht="38.25" customHeight="1">
      <c r="A46" s="4">
        <v>42</v>
      </c>
      <c r="B46" s="12" t="s">
        <v>66</v>
      </c>
      <c r="C46" s="12">
        <v>3670156674</v>
      </c>
      <c r="D46" s="12">
        <v>20</v>
      </c>
      <c r="E46" s="12">
        <v>12</v>
      </c>
      <c r="F46" s="12">
        <v>1402</v>
      </c>
      <c r="G46" s="13" t="s">
        <v>67</v>
      </c>
      <c r="H46" s="14">
        <v>192497753</v>
      </c>
      <c r="I46" s="14">
        <v>4858744584</v>
      </c>
    </row>
    <row r="47" spans="1:9" s="1" customFormat="1" ht="38.25" customHeight="1">
      <c r="A47" s="4">
        <v>43</v>
      </c>
      <c r="B47" s="12" t="s">
        <v>77</v>
      </c>
      <c r="C47" s="16">
        <v>5338948761</v>
      </c>
      <c r="D47" s="16">
        <v>20</v>
      </c>
      <c r="E47" s="16">
        <v>12</v>
      </c>
      <c r="F47" s="16">
        <v>1402</v>
      </c>
      <c r="G47" s="13" t="s">
        <v>115</v>
      </c>
      <c r="H47" s="14">
        <v>109261019</v>
      </c>
      <c r="I47" s="14">
        <v>3518930451</v>
      </c>
    </row>
    <row r="48" spans="1:9" s="1" customFormat="1" ht="38.25" customHeight="1">
      <c r="A48" s="4">
        <v>44</v>
      </c>
      <c r="B48" s="12" t="s">
        <v>105</v>
      </c>
      <c r="C48" s="12">
        <v>3620301131</v>
      </c>
      <c r="D48" s="12">
        <v>23</v>
      </c>
      <c r="E48" s="12">
        <v>12</v>
      </c>
      <c r="F48" s="12">
        <v>1402</v>
      </c>
      <c r="G48" s="13" t="s">
        <v>130</v>
      </c>
      <c r="H48" s="14">
        <v>120251529</v>
      </c>
      <c r="I48" s="14">
        <v>1472550690</v>
      </c>
    </row>
    <row r="49" spans="1:9" s="1" customFormat="1" ht="38.25" customHeight="1">
      <c r="A49" s="4">
        <v>45</v>
      </c>
      <c r="B49" s="12" t="s">
        <v>106</v>
      </c>
      <c r="C49" s="12">
        <v>6119772571</v>
      </c>
      <c r="D49" s="12">
        <v>23</v>
      </c>
      <c r="E49" s="12">
        <v>12</v>
      </c>
      <c r="F49" s="12">
        <v>1402</v>
      </c>
      <c r="G49" s="13" t="s">
        <v>131</v>
      </c>
      <c r="H49" s="14">
        <v>109634961</v>
      </c>
      <c r="I49" s="14">
        <v>1404545679</v>
      </c>
    </row>
    <row r="50" spans="1:9" s="1" customFormat="1" ht="38.25" customHeight="1">
      <c r="A50" s="4">
        <v>46</v>
      </c>
      <c r="B50" s="12" t="s">
        <v>82</v>
      </c>
      <c r="C50" s="12">
        <v>3670310738</v>
      </c>
      <c r="D50" s="12">
        <v>24</v>
      </c>
      <c r="E50" s="12">
        <v>12</v>
      </c>
      <c r="F50" s="12">
        <v>1402</v>
      </c>
      <c r="G50" s="13" t="s">
        <v>87</v>
      </c>
      <c r="H50" s="14">
        <v>153221345</v>
      </c>
      <c r="I50" s="14">
        <v>2330740935</v>
      </c>
    </row>
    <row r="51" spans="1:9" s="1" customFormat="1" ht="38.25" customHeight="1">
      <c r="A51" s="4">
        <v>47</v>
      </c>
      <c r="B51" s="12" t="s">
        <v>116</v>
      </c>
      <c r="C51" s="12">
        <v>5539389492</v>
      </c>
      <c r="D51" s="12">
        <v>24</v>
      </c>
      <c r="E51" s="12">
        <v>12</v>
      </c>
      <c r="F51" s="12">
        <v>1402</v>
      </c>
      <c r="G51" s="13" t="s">
        <v>117</v>
      </c>
      <c r="H51" s="14">
        <v>109634961</v>
      </c>
      <c r="I51" s="14">
        <v>1765427414</v>
      </c>
    </row>
    <row r="52" spans="1:9" s="1" customFormat="1" ht="38.25" customHeight="1">
      <c r="A52" s="4">
        <v>48</v>
      </c>
      <c r="B52" s="12" t="s">
        <v>125</v>
      </c>
      <c r="C52" s="12">
        <v>3672587206</v>
      </c>
      <c r="D52" s="12">
        <v>24</v>
      </c>
      <c r="E52" s="12">
        <v>12</v>
      </c>
      <c r="F52" s="12">
        <v>1402</v>
      </c>
      <c r="G52" s="13" t="s">
        <v>127</v>
      </c>
      <c r="H52" s="14">
        <v>109634961</v>
      </c>
      <c r="I52" s="14">
        <v>1621988338</v>
      </c>
    </row>
    <row r="53" spans="1:9" s="1" customFormat="1" ht="38.25" customHeight="1">
      <c r="A53" s="4">
        <v>49</v>
      </c>
      <c r="B53" s="12" t="s">
        <v>126</v>
      </c>
      <c r="C53" s="12">
        <v>3671410264</v>
      </c>
      <c r="D53" s="12">
        <v>24</v>
      </c>
      <c r="E53" s="12">
        <v>12</v>
      </c>
      <c r="F53" s="12">
        <v>1402</v>
      </c>
      <c r="G53" s="13" t="s">
        <v>128</v>
      </c>
      <c r="H53" s="14">
        <v>104326677</v>
      </c>
      <c r="I53" s="14">
        <v>1621988338</v>
      </c>
    </row>
    <row r="54" spans="1:9" s="1" customFormat="1" ht="38.25" customHeight="1">
      <c r="A54" s="4">
        <v>50</v>
      </c>
      <c r="B54" s="12" t="s">
        <v>118</v>
      </c>
      <c r="C54" s="12">
        <v>3673647199</v>
      </c>
      <c r="D54" s="24" t="s">
        <v>120</v>
      </c>
      <c r="E54" s="24"/>
      <c r="F54" s="24"/>
      <c r="G54" s="13" t="s">
        <v>119</v>
      </c>
      <c r="H54" s="14">
        <v>46002378</v>
      </c>
      <c r="I54" s="14">
        <v>435298078</v>
      </c>
    </row>
    <row r="55" spans="1:9" s="1" customFormat="1" ht="38.25" customHeight="1">
      <c r="A55" s="4">
        <v>51</v>
      </c>
      <c r="B55" s="12" t="s">
        <v>83</v>
      </c>
      <c r="C55" s="12">
        <v>3670620664</v>
      </c>
      <c r="D55" s="12">
        <v>25</v>
      </c>
      <c r="E55" s="12">
        <v>12</v>
      </c>
      <c r="F55" s="12">
        <v>1402</v>
      </c>
      <c r="G55" s="13" t="s">
        <v>88</v>
      </c>
      <c r="H55" s="14">
        <v>128685307</v>
      </c>
      <c r="I55" s="14">
        <v>1867662145</v>
      </c>
    </row>
    <row r="56" spans="1:9" s="1" customFormat="1" ht="38.25" customHeight="1">
      <c r="A56" s="4">
        <v>52</v>
      </c>
      <c r="B56" s="12" t="s">
        <v>84</v>
      </c>
      <c r="C56" s="12">
        <v>3673461273</v>
      </c>
      <c r="D56" s="12">
        <v>25</v>
      </c>
      <c r="E56" s="12">
        <v>12</v>
      </c>
      <c r="F56" s="12">
        <v>1402</v>
      </c>
      <c r="G56" s="13" t="s">
        <v>89</v>
      </c>
      <c r="H56" s="14">
        <v>175307874</v>
      </c>
      <c r="I56" s="14">
        <v>3019624739</v>
      </c>
    </row>
    <row r="57" spans="1:9" s="1" customFormat="1" ht="38.25" customHeight="1">
      <c r="A57" s="4">
        <v>53</v>
      </c>
      <c r="B57" s="12" t="s">
        <v>85</v>
      </c>
      <c r="C57" s="12">
        <v>3620196801</v>
      </c>
      <c r="D57" s="12">
        <v>25</v>
      </c>
      <c r="E57" s="12">
        <v>12</v>
      </c>
      <c r="F57" s="12">
        <v>1402</v>
      </c>
      <c r="G57" s="13" t="s">
        <v>90</v>
      </c>
      <c r="H57" s="14">
        <v>151226246</v>
      </c>
      <c r="I57" s="14">
        <v>2541255020</v>
      </c>
    </row>
    <row r="58" spans="1:9" s="1" customFormat="1" ht="38.25" customHeight="1">
      <c r="A58" s="4">
        <v>54</v>
      </c>
      <c r="B58" s="12" t="s">
        <v>107</v>
      </c>
      <c r="C58" s="12">
        <v>2269313747</v>
      </c>
      <c r="D58" s="12">
        <v>25</v>
      </c>
      <c r="E58" s="12">
        <v>12</v>
      </c>
      <c r="F58" s="12">
        <v>1402</v>
      </c>
      <c r="G58" s="13" t="s">
        <v>132</v>
      </c>
      <c r="H58" s="14">
        <v>158004975</v>
      </c>
      <c r="I58" s="14">
        <v>2242067799</v>
      </c>
    </row>
    <row r="59" spans="1:9" s="1" customFormat="1" ht="38.25" customHeight="1">
      <c r="A59" s="4">
        <v>55</v>
      </c>
      <c r="B59" s="12" t="s">
        <v>108</v>
      </c>
      <c r="C59" s="12">
        <v>5338883163</v>
      </c>
      <c r="D59" s="12">
        <v>25</v>
      </c>
      <c r="E59" s="12">
        <v>12</v>
      </c>
      <c r="F59" s="12">
        <v>1402</v>
      </c>
      <c r="G59" s="13" t="s">
        <v>133</v>
      </c>
      <c r="H59" s="14">
        <v>143732250</v>
      </c>
      <c r="I59" s="14">
        <v>2141719440</v>
      </c>
    </row>
    <row r="60" spans="1:9" s="1" customFormat="1" ht="38.25" customHeight="1">
      <c r="A60" s="4">
        <v>56</v>
      </c>
      <c r="B60" s="12" t="s">
        <v>109</v>
      </c>
      <c r="C60" s="12">
        <v>3672992836</v>
      </c>
      <c r="D60" s="12">
        <v>25</v>
      </c>
      <c r="E60" s="12">
        <v>12</v>
      </c>
      <c r="F60" s="12">
        <v>1402</v>
      </c>
      <c r="G60" s="13" t="s">
        <v>134</v>
      </c>
      <c r="H60" s="14">
        <v>143165369</v>
      </c>
      <c r="I60" s="14">
        <v>1989876941</v>
      </c>
    </row>
    <row r="61" spans="1:9" s="1" customFormat="1" ht="38.25" customHeight="1">
      <c r="A61" s="4">
        <v>57</v>
      </c>
      <c r="B61" s="12" t="s">
        <v>110</v>
      </c>
      <c r="C61" s="12">
        <v>3620310998</v>
      </c>
      <c r="D61" s="12">
        <v>25</v>
      </c>
      <c r="E61" s="12">
        <v>12</v>
      </c>
      <c r="F61" s="12">
        <v>1402</v>
      </c>
      <c r="G61" s="13" t="s">
        <v>135</v>
      </c>
      <c r="H61" s="14">
        <v>130868097</v>
      </c>
      <c r="I61" s="14">
        <v>1473189264</v>
      </c>
    </row>
    <row r="62" spans="1:9" s="1" customFormat="1" ht="38.25" customHeight="1">
      <c r="A62" s="4">
        <v>58</v>
      </c>
      <c r="B62" s="12" t="s">
        <v>111</v>
      </c>
      <c r="C62" s="12">
        <v>3674417774</v>
      </c>
      <c r="D62" s="12">
        <v>25</v>
      </c>
      <c r="E62" s="12">
        <v>12</v>
      </c>
      <c r="F62" s="12">
        <v>1402</v>
      </c>
      <c r="G62" s="13" t="s">
        <v>136</v>
      </c>
      <c r="H62" s="14">
        <v>151020016</v>
      </c>
      <c r="I62" s="14">
        <v>2123362291</v>
      </c>
    </row>
    <row r="63" spans="1:9" s="1" customFormat="1" ht="38.25" customHeight="1">
      <c r="A63" s="4">
        <v>59</v>
      </c>
      <c r="B63" s="12" t="s">
        <v>112</v>
      </c>
      <c r="C63" s="12">
        <v>3671028483</v>
      </c>
      <c r="D63" s="12">
        <v>25</v>
      </c>
      <c r="E63" s="12">
        <v>12</v>
      </c>
      <c r="F63" s="12">
        <v>1402</v>
      </c>
      <c r="G63" s="13" t="s">
        <v>137</v>
      </c>
      <c r="H63" s="14">
        <v>138118670</v>
      </c>
      <c r="I63" s="14">
        <v>2191330803</v>
      </c>
    </row>
    <row r="64" spans="1:9" s="1" customFormat="1" ht="38.25" customHeight="1">
      <c r="A64" s="4">
        <v>60</v>
      </c>
      <c r="B64" s="12" t="s">
        <v>113</v>
      </c>
      <c r="C64" s="12">
        <v>5339289389</v>
      </c>
      <c r="D64" s="12">
        <v>25</v>
      </c>
      <c r="E64" s="12">
        <v>12</v>
      </c>
      <c r="F64" s="12">
        <v>1402</v>
      </c>
      <c r="G64" s="13" t="s">
        <v>138</v>
      </c>
      <c r="H64" s="14">
        <v>120251529</v>
      </c>
      <c r="I64" s="14">
        <v>1473189264</v>
      </c>
    </row>
    <row r="65" spans="1:9" s="1" customFormat="1" ht="38.25" customHeight="1">
      <c r="A65" s="4">
        <v>61</v>
      </c>
      <c r="B65" s="12" t="s">
        <v>62</v>
      </c>
      <c r="C65" s="12">
        <v>3671730838</v>
      </c>
      <c r="D65" s="12">
        <v>25</v>
      </c>
      <c r="E65" s="12">
        <v>12</v>
      </c>
      <c r="F65" s="12">
        <v>1402</v>
      </c>
      <c r="G65" s="13" t="s">
        <v>139</v>
      </c>
      <c r="H65" s="14">
        <v>140723506</v>
      </c>
      <c r="I65" s="14">
        <v>2163793621</v>
      </c>
    </row>
    <row r="66" spans="1:9" s="1" customFormat="1" ht="38.25" customHeight="1">
      <c r="A66" s="4">
        <v>62</v>
      </c>
      <c r="B66" s="12" t="s">
        <v>121</v>
      </c>
      <c r="C66" s="12">
        <v>3673920601</v>
      </c>
      <c r="D66" s="12">
        <v>25</v>
      </c>
      <c r="E66" s="12">
        <v>12</v>
      </c>
      <c r="F66" s="12">
        <v>1402</v>
      </c>
      <c r="G66" s="13" t="s">
        <v>140</v>
      </c>
      <c r="H66" s="14">
        <v>139040166</v>
      </c>
      <c r="I66" s="14">
        <v>2133790191</v>
      </c>
    </row>
    <row r="67" spans="1:9" s="1" customFormat="1" ht="38.25" customHeight="1">
      <c r="A67" s="4">
        <v>63</v>
      </c>
      <c r="B67" s="12" t="s">
        <v>122</v>
      </c>
      <c r="C67" s="12">
        <v>3670291334</v>
      </c>
      <c r="D67" s="12">
        <v>25</v>
      </c>
      <c r="E67" s="12">
        <v>12</v>
      </c>
      <c r="F67" s="12">
        <v>1402</v>
      </c>
      <c r="G67" s="13" t="s">
        <v>141</v>
      </c>
      <c r="H67" s="14">
        <v>114943245</v>
      </c>
      <c r="I67" s="14">
        <v>1473189246</v>
      </c>
    </row>
    <row r="68" spans="1:9" s="1" customFormat="1" ht="38.25" customHeight="1">
      <c r="A68" s="4">
        <v>64</v>
      </c>
      <c r="B68" s="12" t="s">
        <v>86</v>
      </c>
      <c r="C68" s="12">
        <v>3673462954</v>
      </c>
      <c r="D68" s="12">
        <v>25</v>
      </c>
      <c r="E68" s="12">
        <v>12</v>
      </c>
      <c r="F68" s="12">
        <v>1402</v>
      </c>
      <c r="G68" s="13" t="s">
        <v>91</v>
      </c>
      <c r="H68" s="14">
        <v>145415691</v>
      </c>
      <c r="I68" s="14">
        <v>2407465312</v>
      </c>
    </row>
    <row r="69" spans="1:9" s="1" customFormat="1" ht="38.25" customHeight="1">
      <c r="A69" s="4">
        <v>65</v>
      </c>
      <c r="B69" s="12" t="s">
        <v>68</v>
      </c>
      <c r="C69" s="16">
        <v>5339092542</v>
      </c>
      <c r="D69" s="16">
        <v>25</v>
      </c>
      <c r="E69" s="16">
        <v>12</v>
      </c>
      <c r="F69" s="16">
        <v>1402</v>
      </c>
      <c r="G69" s="13" t="s">
        <v>76</v>
      </c>
      <c r="H69" s="14">
        <v>104326677</v>
      </c>
      <c r="I69" s="14">
        <v>1545773598</v>
      </c>
    </row>
    <row r="70" spans="1:9" s="1" customFormat="1" ht="38.25" customHeight="1">
      <c r="A70" s="4">
        <v>66</v>
      </c>
      <c r="B70" s="12" t="s">
        <v>69</v>
      </c>
      <c r="C70" s="16">
        <v>652833985</v>
      </c>
      <c r="D70" s="16">
        <v>25</v>
      </c>
      <c r="E70" s="16">
        <v>12</v>
      </c>
      <c r="F70" s="16">
        <v>1402</v>
      </c>
      <c r="G70" s="13" t="s">
        <v>79</v>
      </c>
      <c r="H70" s="14">
        <v>115862959</v>
      </c>
      <c r="I70" s="14">
        <v>1935364190</v>
      </c>
    </row>
    <row r="71" spans="1:9" s="1" customFormat="1" ht="38.25" customHeight="1">
      <c r="A71" s="4">
        <v>67</v>
      </c>
      <c r="B71" s="12" t="s">
        <v>70</v>
      </c>
      <c r="C71" s="16">
        <v>3671101288</v>
      </c>
      <c r="D71" s="16">
        <v>25</v>
      </c>
      <c r="E71" s="16">
        <v>12</v>
      </c>
      <c r="F71" s="16">
        <v>1402</v>
      </c>
      <c r="G71" s="13" t="s">
        <v>79</v>
      </c>
      <c r="H71" s="14">
        <v>104326677</v>
      </c>
      <c r="I71" s="14">
        <v>1337410040</v>
      </c>
    </row>
    <row r="72" spans="1:9" s="1" customFormat="1" ht="38.25" customHeight="1">
      <c r="A72" s="4">
        <v>68</v>
      </c>
      <c r="B72" s="12" t="s">
        <v>71</v>
      </c>
      <c r="C72" s="16">
        <v>3620747245</v>
      </c>
      <c r="D72" s="16">
        <v>25</v>
      </c>
      <c r="E72" s="16">
        <v>12</v>
      </c>
      <c r="F72" s="16">
        <v>1402</v>
      </c>
      <c r="G72" s="13" t="s">
        <v>80</v>
      </c>
      <c r="H72" s="14">
        <v>104326677</v>
      </c>
      <c r="I72" s="14">
        <v>1337410040</v>
      </c>
    </row>
    <row r="73" spans="1:9" s="1" customFormat="1" ht="38.25" customHeight="1">
      <c r="A73" s="4">
        <v>69</v>
      </c>
      <c r="B73" s="12" t="s">
        <v>72</v>
      </c>
      <c r="C73" s="16">
        <v>6249320407</v>
      </c>
      <c r="D73" s="16">
        <v>25</v>
      </c>
      <c r="E73" s="16">
        <v>12</v>
      </c>
      <c r="F73" s="16">
        <v>1402</v>
      </c>
      <c r="G73" s="13" t="s">
        <v>81</v>
      </c>
      <c r="H73" s="14">
        <v>115862959</v>
      </c>
      <c r="I73" s="14">
        <v>1559693044</v>
      </c>
    </row>
    <row r="74" spans="1:9" s="1" customFormat="1" ht="38.25" customHeight="1">
      <c r="A74" s="4">
        <v>70</v>
      </c>
      <c r="B74" s="12" t="s">
        <v>148</v>
      </c>
      <c r="C74" s="16">
        <v>3621476901</v>
      </c>
      <c r="D74" s="16">
        <v>25</v>
      </c>
      <c r="E74" s="16">
        <v>12</v>
      </c>
      <c r="F74" s="16">
        <v>1402</v>
      </c>
      <c r="G74" s="13" t="s">
        <v>149</v>
      </c>
      <c r="H74" s="14">
        <v>120251529</v>
      </c>
      <c r="I74" s="14">
        <v>1467818386</v>
      </c>
    </row>
    <row r="75" spans="1:9" s="1" customFormat="1" ht="38.25" customHeight="1">
      <c r="A75" s="4">
        <v>71</v>
      </c>
      <c r="B75" s="16" t="s">
        <v>95</v>
      </c>
      <c r="C75" s="16">
        <v>650969553</v>
      </c>
      <c r="D75" s="16">
        <v>25</v>
      </c>
      <c r="E75" s="16">
        <v>12</v>
      </c>
      <c r="F75" s="16">
        <v>1402</v>
      </c>
      <c r="G75" s="13" t="s">
        <v>96</v>
      </c>
      <c r="H75" s="14">
        <v>113993126</v>
      </c>
      <c r="I75" s="14">
        <v>2211461553</v>
      </c>
    </row>
    <row r="76" spans="1:9" s="1" customFormat="1" ht="38.25" customHeight="1">
      <c r="A76" s="4">
        <v>72</v>
      </c>
      <c r="B76" s="16" t="s">
        <v>98</v>
      </c>
      <c r="C76" s="16">
        <v>3621036520</v>
      </c>
      <c r="D76" s="16">
        <v>25</v>
      </c>
      <c r="E76" s="16">
        <v>12</v>
      </c>
      <c r="F76" s="16">
        <v>1402</v>
      </c>
      <c r="G76" s="13" t="s">
        <v>99</v>
      </c>
      <c r="H76" s="14">
        <v>109634961</v>
      </c>
      <c r="I76" s="14">
        <v>1571855266</v>
      </c>
    </row>
    <row r="77" spans="1:9" s="1" customFormat="1" ht="38.25" customHeight="1">
      <c r="A77" s="4">
        <v>73</v>
      </c>
      <c r="B77" s="16" t="s">
        <v>100</v>
      </c>
      <c r="C77" s="16">
        <v>3672622648</v>
      </c>
      <c r="D77" s="16">
        <v>25</v>
      </c>
      <c r="E77" s="16">
        <v>12</v>
      </c>
      <c r="F77" s="16">
        <v>1402</v>
      </c>
      <c r="G77" s="13" t="s">
        <v>102</v>
      </c>
      <c r="H77" s="14">
        <v>140929937</v>
      </c>
      <c r="I77" s="14">
        <v>2059739751</v>
      </c>
    </row>
    <row r="78" spans="1:9" s="1" customFormat="1" ht="38.25" customHeight="1">
      <c r="A78" s="4">
        <v>74</v>
      </c>
      <c r="B78" s="16" t="s">
        <v>123</v>
      </c>
      <c r="C78" s="16">
        <v>3620984816</v>
      </c>
      <c r="D78" s="16">
        <v>25</v>
      </c>
      <c r="E78" s="16">
        <v>12</v>
      </c>
      <c r="F78" s="16">
        <v>1402</v>
      </c>
      <c r="G78" s="13" t="s">
        <v>142</v>
      </c>
      <c r="H78" s="14">
        <v>149272091</v>
      </c>
      <c r="I78" s="14">
        <v>2021792615</v>
      </c>
    </row>
    <row r="79" spans="1:9" s="1" customFormat="1" ht="38.25" customHeight="1">
      <c r="A79" s="4">
        <v>75</v>
      </c>
      <c r="B79" s="16" t="s">
        <v>101</v>
      </c>
      <c r="C79" s="16">
        <v>5339852261</v>
      </c>
      <c r="D79" s="16">
        <v>25</v>
      </c>
      <c r="E79" s="16">
        <v>12</v>
      </c>
      <c r="F79" s="16">
        <v>1402</v>
      </c>
      <c r="G79" s="13" t="s">
        <v>103</v>
      </c>
      <c r="H79" s="14">
        <v>157184281</v>
      </c>
      <c r="I79" s="14">
        <v>2183194903</v>
      </c>
    </row>
    <row r="80" spans="1:9" s="1" customFormat="1" ht="38.25" customHeight="1">
      <c r="A80" s="4">
        <v>76</v>
      </c>
      <c r="B80" s="16" t="s">
        <v>144</v>
      </c>
      <c r="C80" s="16">
        <v>652211933</v>
      </c>
      <c r="D80" s="16">
        <v>25</v>
      </c>
      <c r="E80" s="16">
        <v>12</v>
      </c>
      <c r="F80" s="16">
        <v>1402</v>
      </c>
      <c r="G80" s="13" t="s">
        <v>145</v>
      </c>
      <c r="H80" s="14">
        <v>141153872</v>
      </c>
      <c r="I80" s="14">
        <v>2791406660</v>
      </c>
    </row>
    <row r="81" spans="1:9" s="1" customFormat="1" ht="38.25" customHeight="1">
      <c r="A81" s="4">
        <v>77</v>
      </c>
      <c r="B81" s="7" t="s">
        <v>158</v>
      </c>
      <c r="C81" s="16">
        <v>3701689866</v>
      </c>
      <c r="D81" s="16">
        <v>25</v>
      </c>
      <c r="E81" s="16">
        <v>12</v>
      </c>
      <c r="F81" s="16">
        <v>1402</v>
      </c>
      <c r="G81" s="13" t="s">
        <v>157</v>
      </c>
      <c r="H81" s="14">
        <v>151486297</v>
      </c>
      <c r="I81" s="14">
        <v>3128543310</v>
      </c>
    </row>
    <row r="82" spans="1:9" s="1" customFormat="1" ht="38.25" customHeight="1">
      <c r="A82" s="4">
        <v>78</v>
      </c>
      <c r="B82" s="12" t="s">
        <v>94</v>
      </c>
      <c r="C82" s="16">
        <v>3672568716</v>
      </c>
      <c r="D82" s="16">
        <v>26</v>
      </c>
      <c r="E82" s="16">
        <v>12</v>
      </c>
      <c r="F82" s="16">
        <v>1402</v>
      </c>
      <c r="G82" s="6">
        <v>7080030000031</v>
      </c>
      <c r="H82" s="14">
        <v>140120509</v>
      </c>
      <c r="I82" s="14">
        <v>2010593213</v>
      </c>
    </row>
    <row r="83" spans="1:9" s="1" customFormat="1" ht="38.25" customHeight="1">
      <c r="A83" s="4">
        <v>79</v>
      </c>
      <c r="B83" s="7" t="s">
        <v>160</v>
      </c>
      <c r="C83" s="16">
        <v>3672430188</v>
      </c>
      <c r="D83" s="16">
        <v>26</v>
      </c>
      <c r="E83" s="16">
        <v>12</v>
      </c>
      <c r="F83" s="16">
        <v>1402</v>
      </c>
      <c r="G83" s="6" t="s">
        <v>168</v>
      </c>
      <c r="H83" s="14">
        <v>149484690</v>
      </c>
      <c r="I83" s="8">
        <v>3039750190</v>
      </c>
    </row>
    <row r="84" spans="1:9" s="1" customFormat="1" ht="38.25" customHeight="1">
      <c r="A84" s="4">
        <v>80</v>
      </c>
      <c r="B84" s="7" t="s">
        <v>161</v>
      </c>
      <c r="C84" s="16">
        <v>3610729015</v>
      </c>
      <c r="D84" s="16">
        <v>27</v>
      </c>
      <c r="E84" s="16">
        <v>12</v>
      </c>
      <c r="F84" s="16">
        <v>1402</v>
      </c>
      <c r="G84" s="6" t="s">
        <v>155</v>
      </c>
      <c r="H84" s="14">
        <v>118037200</v>
      </c>
      <c r="I84" s="8">
        <v>373143753</v>
      </c>
    </row>
    <row r="85" spans="1:9" s="1" customFormat="1" ht="38.25" customHeight="1">
      <c r="A85" s="4">
        <v>81</v>
      </c>
      <c r="B85" s="7" t="s">
        <v>159</v>
      </c>
      <c r="C85" s="16">
        <v>3671959983</v>
      </c>
      <c r="D85" s="16">
        <v>27</v>
      </c>
      <c r="E85" s="16">
        <v>12</v>
      </c>
      <c r="F85" s="16">
        <v>1402</v>
      </c>
      <c r="G85" s="6">
        <v>7010030000230</v>
      </c>
      <c r="H85" s="14">
        <v>125802815</v>
      </c>
      <c r="I85" s="8">
        <v>1942900291</v>
      </c>
    </row>
    <row r="86" spans="1:9" s="1" customFormat="1" ht="38.25" customHeight="1">
      <c r="A86" s="4">
        <v>82</v>
      </c>
      <c r="B86" s="12" t="s">
        <v>73</v>
      </c>
      <c r="C86" s="12">
        <v>3719686078</v>
      </c>
      <c r="D86" s="16">
        <v>29</v>
      </c>
      <c r="E86" s="16">
        <v>12</v>
      </c>
      <c r="F86" s="16">
        <v>1402</v>
      </c>
      <c r="G86" s="13" t="s">
        <v>74</v>
      </c>
      <c r="H86" s="14">
        <v>233913488</v>
      </c>
      <c r="I86" s="14">
        <v>5200000000</v>
      </c>
    </row>
    <row r="87" spans="1:9" s="1" customFormat="1" ht="38.25" customHeight="1">
      <c r="A87" s="4">
        <v>83</v>
      </c>
      <c r="B87" s="12" t="s">
        <v>92</v>
      </c>
      <c r="C87" s="16">
        <v>3621024913</v>
      </c>
      <c r="D87" s="16">
        <v>29</v>
      </c>
      <c r="E87" s="16">
        <v>12</v>
      </c>
      <c r="F87" s="16">
        <v>1402</v>
      </c>
      <c r="G87" s="13" t="s">
        <v>93</v>
      </c>
      <c r="H87" s="14">
        <v>212740376</v>
      </c>
      <c r="I87" s="14">
        <v>5200000000</v>
      </c>
    </row>
    <row r="88" spans="1:9" s="1" customFormat="1" ht="38.25" customHeight="1">
      <c r="A88" s="4">
        <v>84</v>
      </c>
      <c r="B88" s="12" t="s">
        <v>151</v>
      </c>
      <c r="C88" s="16">
        <v>3671732768</v>
      </c>
      <c r="D88" s="16">
        <v>29</v>
      </c>
      <c r="E88" s="16">
        <v>12</v>
      </c>
      <c r="F88" s="16">
        <v>1402</v>
      </c>
      <c r="G88" s="13" t="s">
        <v>152</v>
      </c>
      <c r="H88" s="14">
        <v>185960700</v>
      </c>
      <c r="I88" s="14">
        <v>5058017880</v>
      </c>
    </row>
    <row r="89" spans="1:9" s="1" customFormat="1" ht="38.25" customHeight="1">
      <c r="A89" s="4">
        <v>85</v>
      </c>
      <c r="B89" s="12" t="s">
        <v>153</v>
      </c>
      <c r="C89" s="16">
        <v>3620985758</v>
      </c>
      <c r="D89" s="16">
        <v>29</v>
      </c>
      <c r="E89" s="16">
        <v>12</v>
      </c>
      <c r="F89" s="16">
        <v>1402</v>
      </c>
      <c r="G89" s="13" t="s">
        <v>154</v>
      </c>
      <c r="H89" s="14">
        <v>136766114</v>
      </c>
      <c r="I89" s="14">
        <v>4273396350</v>
      </c>
    </row>
    <row r="90" spans="1:9" s="1" customFormat="1" ht="38.25" customHeight="1">
      <c r="A90" s="4">
        <v>86</v>
      </c>
      <c r="B90" s="7" t="s">
        <v>164</v>
      </c>
      <c r="C90" s="16">
        <v>3671363517</v>
      </c>
      <c r="D90" s="16"/>
      <c r="E90" s="16">
        <v>12</v>
      </c>
      <c r="F90" s="16">
        <v>1402</v>
      </c>
      <c r="G90" s="6" t="s">
        <v>167</v>
      </c>
      <c r="H90" s="14">
        <v>125094188</v>
      </c>
      <c r="I90" s="8">
        <v>310990095</v>
      </c>
    </row>
    <row r="91" spans="1:9" s="1" customFormat="1" ht="38.25" customHeight="1">
      <c r="A91" s="4">
        <v>87</v>
      </c>
      <c r="B91" s="7" t="s">
        <v>166</v>
      </c>
      <c r="C91" s="16">
        <v>3673850903</v>
      </c>
      <c r="D91" s="16"/>
      <c r="E91" s="16">
        <v>12</v>
      </c>
      <c r="F91" s="16">
        <v>1402</v>
      </c>
      <c r="G91" s="6">
        <v>140728672</v>
      </c>
      <c r="H91" s="14">
        <v>151020016</v>
      </c>
      <c r="I91" s="8">
        <v>3746495580</v>
      </c>
    </row>
    <row r="92" spans="1:9" s="1" customFormat="1" ht="36">
      <c r="A92" s="17" t="s">
        <v>4</v>
      </c>
      <c r="B92" s="18"/>
      <c r="C92" s="9"/>
      <c r="D92" s="9"/>
      <c r="E92" s="9"/>
      <c r="F92" s="9"/>
      <c r="G92" s="9"/>
      <c r="H92" s="9"/>
      <c r="I92" s="5">
        <f>SUM(I5:I91)</f>
        <v>240768320723</v>
      </c>
    </row>
  </sheetData>
  <autoFilter ref="A4:I92">
    <filterColumn colId="3" showButton="0"/>
    <filterColumn colId="4" showButton="0"/>
  </autoFilter>
  <mergeCells count="4">
    <mergeCell ref="A92:B92"/>
    <mergeCell ref="A2:I3"/>
    <mergeCell ref="D4:F4"/>
    <mergeCell ref="D54:F54"/>
  </mergeCells>
  <conditionalFormatting sqref="C1 C4 C36:C43 C46:C80 C82 C86:C1048576 C12:C34">
    <cfRule type="cellIs" dxfId="9" priority="10" operator="equal">
      <formula>18526444431</formula>
    </cfRule>
  </conditionalFormatting>
  <conditionalFormatting sqref="C35">
    <cfRule type="cellIs" dxfId="8" priority="9" operator="equal">
      <formula>18526444431</formula>
    </cfRule>
  </conditionalFormatting>
  <conditionalFormatting sqref="C44">
    <cfRule type="cellIs" dxfId="7" priority="8" operator="equal">
      <formula>18526444431</formula>
    </cfRule>
  </conditionalFormatting>
  <conditionalFormatting sqref="C45">
    <cfRule type="cellIs" dxfId="6" priority="7" operator="equal">
      <formula>18526444431</formula>
    </cfRule>
  </conditionalFormatting>
  <conditionalFormatting sqref="C81">
    <cfRule type="cellIs" dxfId="5" priority="6" operator="equal">
      <formula>18526444431</formula>
    </cfRule>
  </conditionalFormatting>
  <conditionalFormatting sqref="C83">
    <cfRule type="cellIs" dxfId="4" priority="5" operator="equal">
      <formula>18526444431</formula>
    </cfRule>
  </conditionalFormatting>
  <conditionalFormatting sqref="C84">
    <cfRule type="cellIs" dxfId="3" priority="4" operator="equal">
      <formula>18526444431</formula>
    </cfRule>
  </conditionalFormatting>
  <conditionalFormatting sqref="C85">
    <cfRule type="cellIs" dxfId="2" priority="3" operator="equal">
      <formula>18526444431</formula>
    </cfRule>
  </conditionalFormatting>
  <conditionalFormatting sqref="C6:C11">
    <cfRule type="cellIs" dxfId="1" priority="2" operator="equal">
      <formula>18526444431</formula>
    </cfRule>
  </conditionalFormatting>
  <conditionalFormatting sqref="C5">
    <cfRule type="cellIs" dxfId="0" priority="1" operator="equal">
      <formula>18526444431</formula>
    </cfRule>
  </conditionalFormatting>
  <pageMargins left="0" right="0" top="0" bottom="0" header="0" footer="0"/>
  <pageSetup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1402 (3)</vt:lpstr>
      <vt:lpstr>'1402 (3)'!Print_Area</vt:lpstr>
      <vt:lpstr>'1402 (3)'!Print_Titles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2025-05-10T05:26:43Z</dcterms:modified>
</cp:coreProperties>
</file>